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G24" i="1" l="1"/>
  <c r="F24" i="1"/>
</calcChain>
</file>

<file path=xl/sharedStrings.xml><?xml version="1.0" encoding="utf-8"?>
<sst xmlns="http://schemas.openxmlformats.org/spreadsheetml/2006/main" count="76" uniqueCount="71">
  <si>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</si>
  <si>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</si>
  <si>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</si>
  <si>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</si>
  <si>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</si>
  <si>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</si>
  <si>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</si>
  <si>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</si>
  <si>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</si>
  <si>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</si>
  <si>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</si>
  <si>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</si>
  <si>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</si>
  <si>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</si>
  <si>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</si>
  <si>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</si>
  <si>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</si>
  <si>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</si>
  <si>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</si>
  <si>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</si>
  <si>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</si>
  <si>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</si>
  <si>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</si>
  <si>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</si>
  <si>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</si>
  <si>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</si>
  <si>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</si>
  <si>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</si>
  <si>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</si>
  <si>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</si>
  <si>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</si>
  <si>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</si>
  <si>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</si>
  <si>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</si>
  <si>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</si>
  <si>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</si>
  <si>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</si>
  <si>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14.00</t>
  </si>
  <si>
    <t>45.00</t>
  </si>
  <si>
    <t>359.88</t>
  </si>
  <si>
    <t>219/326.334</t>
  </si>
  <si>
    <t>0.2</t>
  </si>
  <si>
    <t>0.0</t>
  </si>
  <si>
    <t>9.0</t>
  </si>
  <si>
    <t>0.3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</si>
  <si>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</si>
  <si>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</si>
  <si>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</si>
  <si>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</si>
  <si>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</si>
  <si>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</si>
  <si>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</si>
  <si>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</si>
  <si>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</si>
  <si>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</si>
  <si>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чай с сахаром лимоном</t>
  </si>
  <si>
    <t>2.0</t>
  </si>
  <si>
    <t>38.0</t>
  </si>
  <si>
    <t>145.00</t>
  </si>
  <si>
    <t>10.0</t>
  </si>
  <si>
    <t>сырникис соусом (в ассортименте)</t>
  </si>
  <si>
    <t>13.32</t>
  </si>
  <si>
    <t>суп с макаронными изделиями на м/к бульоне</t>
  </si>
  <si>
    <t>4.0</t>
  </si>
  <si>
    <t>5.0</t>
  </si>
  <si>
    <t>21.00</t>
  </si>
  <si>
    <t>жаркое по-домашнему</t>
  </si>
  <si>
    <t>19.0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</si>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</sst>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68</v>
      </c>
      <c r="D1" s="43"/>
      <c r="E1" s="43"/>
      <c r="F1" s="12" t="s">
        <v>14</v>
      </c>
      <c r="G1" s="2" t="s">
        <v>15</v>
      </c>
      <c r="H1" s="44" t="s">
        <v>69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70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28</v>
      </c>
      <c r="I3" s="38">
        <v>11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25.5" x14ac:dyDescent="0.25">
      <c r="A6" s="14">
        <v>2</v>
      </c>
      <c r="B6" s="15">
        <v>2</v>
      </c>
      <c r="C6" s="20" t="s">
        <v>18</v>
      </c>
      <c r="D6" s="5" t="s">
        <v>19</v>
      </c>
      <c r="E6" s="29" t="s">
        <v>60</v>
      </c>
      <c r="F6" s="30">
        <v>200</v>
      </c>
      <c r="G6" s="30" t="s">
        <v>61</v>
      </c>
      <c r="H6" s="30" t="s">
        <v>37</v>
      </c>
      <c r="I6" s="30" t="s">
        <v>38</v>
      </c>
      <c r="J6" s="30" t="s">
        <v>39</v>
      </c>
      <c r="K6" s="31" t="s">
        <v>40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20</v>
      </c>
      <c r="E8" s="32" t="s">
        <v>55</v>
      </c>
      <c r="F8" s="33">
        <v>200</v>
      </c>
      <c r="G8" s="33" t="s">
        <v>41</v>
      </c>
      <c r="H8" s="33" t="s">
        <v>42</v>
      </c>
      <c r="I8" s="33" t="s">
        <v>43</v>
      </c>
      <c r="J8" s="33" t="s">
        <v>57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21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400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62</v>
      </c>
      <c r="F15" s="33">
        <v>200</v>
      </c>
      <c r="G15" s="33" t="s">
        <v>63</v>
      </c>
      <c r="H15" s="33" t="s">
        <v>64</v>
      </c>
      <c r="I15" s="33" t="s">
        <v>65</v>
      </c>
      <c r="J15" s="33" t="s">
        <v>58</v>
      </c>
      <c r="K15" s="34">
        <v>112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66</v>
      </c>
      <c r="F16" s="33">
        <v>220</v>
      </c>
      <c r="G16" s="33" t="s">
        <v>67</v>
      </c>
      <c r="H16" s="33" t="s">
        <v>67</v>
      </c>
      <c r="I16" s="33" t="s">
        <v>45</v>
      </c>
      <c r="J16" s="33" t="s">
        <v>46</v>
      </c>
      <c r="K16" s="34">
        <v>259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47</v>
      </c>
      <c r="F18" s="33">
        <v>200</v>
      </c>
      <c r="G18" s="33" t="s">
        <v>44</v>
      </c>
      <c r="H18" s="33" t="s">
        <v>48</v>
      </c>
      <c r="I18" s="41">
        <v>45130</v>
      </c>
      <c r="J18" s="33" t="s">
        <v>49</v>
      </c>
      <c r="K18" s="34">
        <v>349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50</v>
      </c>
      <c r="F19" s="33">
        <v>20</v>
      </c>
      <c r="G19" s="33" t="s">
        <v>56</v>
      </c>
      <c r="H19" s="33" t="s">
        <v>42</v>
      </c>
      <c r="I19" s="33" t="s">
        <v>59</v>
      </c>
      <c r="J19" s="33" t="s">
        <v>54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52</v>
      </c>
      <c r="F20" s="33">
        <v>20</v>
      </c>
      <c r="G20" s="33" t="s">
        <v>53</v>
      </c>
      <c r="H20" s="33" t="s">
        <v>42</v>
      </c>
      <c r="I20" s="33" t="s">
        <v>43</v>
      </c>
      <c r="J20" s="33" t="s">
        <v>51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45130</v>
      </c>
      <c r="J23" s="19">
        <f t="shared" si="2"/>
        <v>0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5" t="s">
        <v>4</v>
      </c>
      <c r="D24" s="46"/>
      <c r="E24" s="22"/>
      <c r="F24" s="23">
        <f>F13+F23</f>
        <v>1060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45130</v>
      </c>
      <c r="J24" s="23">
        <f t="shared" ref="J24:L24" si="7">J13+J23</f>
        <v>0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2023-11-26T16:09:58Z</dcterms:modified>
</cp:coreProperties>
</file>